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Données\Exam CGM\Coucours général des métiers\Grille\"/>
    </mc:Choice>
  </mc:AlternateContent>
  <xr:revisionPtr revIDLastSave="0" documentId="13_ncr:1_{37248D6F-884B-4A9B-8241-429625DFBEEA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 Synthèse Candidat 1" sheetId="1" r:id="rId1"/>
  </sheets>
  <definedNames>
    <definedName name="_xlnm.Print_Area" localSheetId="0">' Synthèse Candidat 1'!$S$13</definedName>
  </definedNames>
  <calcPr calcId="191029"/>
</workbook>
</file>

<file path=xl/calcChain.xml><?xml version="1.0" encoding="utf-8"?>
<calcChain xmlns="http://schemas.openxmlformats.org/spreadsheetml/2006/main">
  <c r="O12" i="1" l="1"/>
  <c r="O11" i="1" s="1"/>
  <c r="O10" i="1"/>
  <c r="O9" i="1" s="1"/>
  <c r="O8" i="1"/>
  <c r="O7" i="1"/>
  <c r="O6" i="1"/>
</calcChain>
</file>

<file path=xl/sharedStrings.xml><?xml version="1.0" encoding="utf-8"?>
<sst xmlns="http://schemas.openxmlformats.org/spreadsheetml/2006/main" count="19" uniqueCount="19">
  <si>
    <t>Grille de positionnement pour l'évaluation                                                 du Concours Général des Métiers
Spécialité EDPI                                               Présentation orale</t>
  </si>
  <si>
    <t>Compétences évaluables et indicateurs d'évaluation</t>
  </si>
  <si>
    <t>pondération</t>
  </si>
  <si>
    <t>points</t>
  </si>
  <si>
    <t>C2 - Réaliser des documents techniques de présentation</t>
  </si>
  <si>
    <t>Les cinq fonctionnalités sont clairement illustées</t>
  </si>
  <si>
    <t>Les documents sont clairs et explicites</t>
  </si>
  <si>
    <t>C5 – Gérer son temps</t>
  </si>
  <si>
    <t>Toutes les tâches demandées ont été terminées dans le temps impartis</t>
  </si>
  <si>
    <t>C6 – Communiquer</t>
  </si>
  <si>
    <t>Le montage des pièces est possible et rapide</t>
  </si>
  <si>
    <t>Argumenter la fonctionnalité 1 (détrompeur, lamage)</t>
  </si>
  <si>
    <t>Argumenter la fonctionnalité 4 (détrompeur, passage de vis)</t>
  </si>
  <si>
    <t>Argumenter la fonctionnalité 5 (utilisation de l'écrou ou non)</t>
  </si>
  <si>
    <t>Argumenter la fonctionnalité 2 (section, amorce de rupture, ...)</t>
  </si>
  <si>
    <t>Utilisation de vocabulaire technique</t>
  </si>
  <si>
    <t>Aptitude à l'échange</t>
  </si>
  <si>
    <t>Conclusion, auto critique de la solution, capacité à rebondir sur une erreur de conception</t>
  </si>
  <si>
    <t>Argumenter la fonctionnalité 3 (avec ou sans outil, pièces supplémentaires)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</si>
</sst>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scheme val="minor"/>
    </font>
    <font>
      <sz val="9"/>
      <color theme="1"/>
      <name val="Calibri"/>
      <scheme val="minor"/>
    </font>
    <font>
      <sz val="10"/>
      <color theme="1"/>
      <name val="Calibri"/>
      <scheme val="minor"/>
    </font>
    <font>
      <sz val="9"/>
      <name val="Calibri"/>
      <scheme val="minor"/>
    </font>
    <font>
      <b/>
      <sz val="26"/>
      <color theme="1"/>
      <name val="Arial"/>
    </font>
    <font>
      <b/>
      <sz val="22"/>
      <color theme="1"/>
      <name val="Arial"/>
    </font>
    <font>
      <sz val="9"/>
      <color theme="1"/>
      <name val="Arial"/>
    </font>
    <font>
      <sz val="10"/>
      <color theme="1"/>
      <name val="Arial"/>
    </font>
    <font>
      <sz val="10"/>
      <name val="Arial"/>
    </font>
    <font>
      <b/>
      <sz val="16"/>
      <color theme="0"/>
      <name val="Arial"/>
    </font>
    <font>
      <b/>
      <sz val="10"/>
      <color theme="0"/>
      <name val="Arial"/>
    </font>
    <font>
      <b/>
      <sz val="16"/>
      <color theme="1"/>
      <name val="Arial"/>
    </font>
    <font>
      <b/>
      <sz val="12"/>
      <color theme="1"/>
      <name val="Arial"/>
    </font>
    <font>
      <i/>
      <sz val="14"/>
      <color theme="1"/>
      <name val="Arial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theme="0" tint="-0.49998474074526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0"/>
        <bgColor theme="0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73">
    <xf numFmtId="0" fontId="0" fillId="0" borderId="0" xfId="0"/>
    <xf numFmtId="9" fontId="7" fillId="2" borderId="29" xfId="0" applyNumberFormat="1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left" vertical="center" wrapText="1"/>
    </xf>
    <xf numFmtId="0" fontId="13" fillId="7" borderId="27" xfId="0" applyFont="1" applyFill="1" applyBorder="1" applyAlignment="1">
      <alignment horizontal="left" vertical="center" wrapText="1"/>
    </xf>
    <xf numFmtId="0" fontId="13" fillId="7" borderId="26" xfId="0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horizontal="left" vertical="center" wrapText="1"/>
    </xf>
    <xf numFmtId="0" fontId="13" fillId="7" borderId="2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7" borderId="20" xfId="0" applyFont="1" applyFill="1" applyBorder="1" applyAlignment="1">
      <alignment horizontal="left" vertical="center" wrapText="1"/>
    </xf>
    <xf numFmtId="0" fontId="13" fillId="7" borderId="19" xfId="0" applyFont="1" applyFill="1" applyBorder="1" applyAlignment="1">
      <alignment horizontal="left" vertical="center" wrapText="1"/>
    </xf>
    <xf numFmtId="0" fontId="13" fillId="7" borderId="18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1" fillId="6" borderId="20" xfId="0" applyFont="1" applyFill="1" applyBorder="1" applyAlignment="1">
      <alignment horizontal="left" vertical="center" wrapText="1"/>
    </xf>
    <xf numFmtId="0" fontId="11" fillId="6" borderId="19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2" fontId="1" fillId="0" borderId="0" xfId="0" applyNumberFormat="1" applyFont="1" applyAlignment="1">
      <alignment horizontal="center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1" fillId="6" borderId="8" xfId="0" applyFont="1" applyFill="1" applyBorder="1" applyAlignment="1">
      <alignment horizontal="left" vertical="center" wrapText="1"/>
    </xf>
    <xf numFmtId="0" fontId="11" fillId="6" borderId="7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5" fillId="4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9" fillId="4" borderId="0" xfId="0" applyFont="1" applyFill="1" applyAlignment="1">
      <alignment vertical="center" wrapText="1"/>
    </xf>
    <xf numFmtId="0" fontId="7" fillId="4" borderId="4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1" fillId="4" borderId="0" xfId="0" applyFont="1" applyFill="1" applyAlignment="1">
      <alignment vertical="center" wrapText="1"/>
    </xf>
    <xf numFmtId="9" fontId="12" fillId="6" borderId="9" xfId="0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horizontal="left" vertical="center" wrapText="1"/>
    </xf>
    <xf numFmtId="2" fontId="7" fillId="0" borderId="5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9" fontId="7" fillId="2" borderId="1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9" fontId="7" fillId="2" borderId="17" xfId="0" applyNumberFormat="1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vertical="center" wrapText="1"/>
    </xf>
    <xf numFmtId="9" fontId="12" fillId="6" borderId="22" xfId="0" applyNumberFormat="1" applyFont="1" applyFill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vertical="center" wrapText="1"/>
    </xf>
    <xf numFmtId="9" fontId="7" fillId="2" borderId="9" xfId="0" applyNumberFormat="1" applyFont="1" applyFill="1" applyBorder="1" applyAlignment="1">
      <alignment horizontal="center" vertical="center"/>
    </xf>
    <xf numFmtId="2" fontId="1" fillId="2" borderId="23" xfId="0" applyNumberFormat="1" applyFont="1" applyFill="1" applyBorder="1" applyAlignment="1">
      <alignment horizontal="center" vertical="center"/>
    </xf>
    <xf numFmtId="0" fontId="13" fillId="0" borderId="21" xfId="0" applyFont="1" applyBorder="1" applyAlignment="1">
      <alignment vertical="center" wrapText="1"/>
    </xf>
    <xf numFmtId="9" fontId="7" fillId="2" borderId="24" xfId="0" applyNumberFormat="1" applyFont="1" applyFill="1" applyBorder="1" applyAlignment="1">
      <alignment horizontal="center" vertical="center"/>
    </xf>
    <xf numFmtId="9" fontId="7" fillId="2" borderId="25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9" fontId="7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Bureau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2:Q21"/>
  <sheetViews>
    <sheetView showGridLines="0" tabSelected="1" zoomScale="60" workbookViewId="0">
      <selection activeCell="B5" sqref="B5:K21"/>
    </sheetView>
  </sheetViews>
  <sheetFormatPr baseColWidth="10" defaultColWidth="10.875" defaultRowHeight="23.1" customHeight="1" x14ac:dyDescent="0.2"/>
  <cols>
    <col min="1" max="1" width="2" style="32" customWidth="1"/>
    <col min="2" max="2" width="5.5" style="33" customWidth="1"/>
    <col min="3" max="3" width="44.75" style="33" customWidth="1"/>
    <col min="4" max="4" width="12.875" style="33" customWidth="1"/>
    <col min="5" max="5" width="3.625" style="33" customWidth="1"/>
    <col min="6" max="10" width="4.375" style="33" customWidth="1"/>
    <col min="11" max="11" width="12.5" style="34" customWidth="1"/>
    <col min="12" max="12" width="9" style="34" customWidth="1"/>
    <col min="13" max="13" width="15.25" style="32" customWidth="1"/>
    <col min="14" max="14" width="4.625" style="35" hidden="1" customWidth="1"/>
    <col min="15" max="15" width="11.75" style="35" hidden="1" customWidth="1"/>
    <col min="16" max="16" width="5.375" style="36" hidden="1" customWidth="1"/>
    <col min="17" max="17" width="10.875" style="37"/>
    <col min="18" max="16384" width="10.875" style="32"/>
  </cols>
  <sheetData>
    <row r="2" spans="2:17" ht="150.75" customHeight="1" x14ac:dyDescent="0.25"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8"/>
      <c r="M2" s="38"/>
    </row>
    <row r="3" spans="2:17" s="39" customFormat="1" ht="26.25" customHeight="1" x14ac:dyDescent="0.2">
      <c r="B3" s="40"/>
      <c r="C3" s="40"/>
      <c r="D3" s="40"/>
      <c r="E3" s="40"/>
      <c r="F3" s="40"/>
      <c r="G3" s="40"/>
      <c r="H3" s="40"/>
      <c r="I3" s="40"/>
      <c r="J3" s="40"/>
      <c r="K3" s="41"/>
      <c r="L3" s="41"/>
      <c r="M3" s="42"/>
      <c r="N3" s="43"/>
      <c r="O3" s="43"/>
      <c r="P3" s="44"/>
      <c r="Q3" s="45"/>
    </row>
    <row r="4" spans="2:17" ht="25.5" customHeight="1" x14ac:dyDescent="0.2">
      <c r="P4" s="44"/>
    </row>
    <row r="5" spans="2:17" ht="45" customHeight="1" x14ac:dyDescent="0.25">
      <c r="B5" s="30" t="s">
        <v>1</v>
      </c>
      <c r="C5" s="29"/>
      <c r="D5" s="29"/>
      <c r="E5" s="29"/>
      <c r="F5" s="29"/>
      <c r="G5" s="29"/>
      <c r="H5" s="29"/>
      <c r="I5" s="28"/>
      <c r="J5" s="46"/>
      <c r="K5" s="47" t="s">
        <v>2</v>
      </c>
      <c r="L5" s="48"/>
      <c r="M5" s="49"/>
      <c r="O5" s="50" t="s">
        <v>3</v>
      </c>
      <c r="P5" s="44"/>
    </row>
    <row r="6" spans="2:17" ht="27.95" customHeight="1" x14ac:dyDescent="0.25">
      <c r="B6" s="27" t="s">
        <v>4</v>
      </c>
      <c r="C6" s="26"/>
      <c r="D6" s="26"/>
      <c r="E6" s="26"/>
      <c r="F6" s="26"/>
      <c r="G6" s="26"/>
      <c r="H6" s="26"/>
      <c r="I6" s="25"/>
      <c r="J6" s="51"/>
      <c r="K6" s="52">
        <v>0.1</v>
      </c>
      <c r="L6" s="53"/>
      <c r="M6" s="49"/>
      <c r="O6" s="54" t="e">
        <f>SUM(O7:O8)</f>
        <v>#REF!</v>
      </c>
      <c r="P6" s="44"/>
    </row>
    <row r="7" spans="2:17" ht="27.95" customHeight="1" x14ac:dyDescent="0.25">
      <c r="B7" s="24" t="s">
        <v>5</v>
      </c>
      <c r="C7" s="23"/>
      <c r="D7" s="23"/>
      <c r="E7" s="23"/>
      <c r="F7" s="23"/>
      <c r="G7" s="23"/>
      <c r="H7" s="23"/>
      <c r="I7" s="22"/>
      <c r="J7" s="55"/>
      <c r="K7" s="56">
        <v>0.6</v>
      </c>
      <c r="L7" s="57"/>
      <c r="M7" s="58"/>
      <c r="O7" s="59" t="e">
        <f>(IF(#REF!&lt;&gt;"",1/3,0)+IF(#REF!&lt;&gt;"",2/3,0)+IF(#REF!&lt;&gt;"",1,0))*#REF!</f>
        <v>#REF!</v>
      </c>
      <c r="P7" s="44"/>
      <c r="Q7" s="21"/>
    </row>
    <row r="8" spans="2:17" ht="27.95" customHeight="1" x14ac:dyDescent="0.25">
      <c r="B8" s="20" t="s">
        <v>6</v>
      </c>
      <c r="C8" s="19"/>
      <c r="D8" s="19"/>
      <c r="E8" s="19"/>
      <c r="F8" s="19"/>
      <c r="G8" s="19"/>
      <c r="H8" s="19"/>
      <c r="I8" s="18"/>
      <c r="J8" s="55"/>
      <c r="K8" s="60">
        <v>0.4</v>
      </c>
      <c r="L8" s="57"/>
      <c r="M8" s="58"/>
      <c r="O8" s="61" t="e">
        <f>(IF(#REF!&lt;&gt;"",1/3,0)+IF(#REF!&lt;&gt;"",2/3,0)+IF(#REF!&lt;&gt;"",1,0))*#REF!</f>
        <v>#REF!</v>
      </c>
      <c r="P8" s="44"/>
      <c r="Q8" s="21"/>
    </row>
    <row r="9" spans="2:17" ht="27.95" customHeight="1" x14ac:dyDescent="0.25">
      <c r="B9" s="17" t="s">
        <v>7</v>
      </c>
      <c r="C9" s="16"/>
      <c r="D9" s="16"/>
      <c r="E9" s="16"/>
      <c r="F9" s="16"/>
      <c r="G9" s="16"/>
      <c r="H9" s="16"/>
      <c r="I9" s="15"/>
      <c r="J9" s="62"/>
      <c r="K9" s="63">
        <v>0.05</v>
      </c>
      <c r="L9" s="53"/>
      <c r="M9" s="58"/>
      <c r="O9" s="64" t="e">
        <f>SUM(O10:O10)</f>
        <v>#REF!</v>
      </c>
      <c r="P9" s="44"/>
      <c r="Q9" s="21"/>
    </row>
    <row r="10" spans="2:17" ht="27.95" customHeight="1" x14ac:dyDescent="0.25">
      <c r="B10" s="14" t="s">
        <v>8</v>
      </c>
      <c r="C10" s="13"/>
      <c r="D10" s="13"/>
      <c r="E10" s="13"/>
      <c r="F10" s="13"/>
      <c r="G10" s="13"/>
      <c r="H10" s="13"/>
      <c r="I10" s="12"/>
      <c r="J10" s="65"/>
      <c r="K10" s="66">
        <v>1</v>
      </c>
      <c r="L10" s="57"/>
      <c r="M10" s="58"/>
      <c r="O10" s="67" t="e">
        <f>(IF(#REF!&lt;&gt;"",1/3,0)+IF(#REF!&lt;&gt;"",2/3,0)+IF(#REF!&lt;&gt;"",1,0))*#REF!</f>
        <v>#REF!</v>
      </c>
      <c r="P10" s="44"/>
      <c r="Q10" s="21"/>
    </row>
    <row r="11" spans="2:17" ht="27.95" customHeight="1" x14ac:dyDescent="0.25">
      <c r="B11" s="17" t="s">
        <v>9</v>
      </c>
      <c r="C11" s="16"/>
      <c r="D11" s="16"/>
      <c r="E11" s="16"/>
      <c r="F11" s="16"/>
      <c r="G11" s="16"/>
      <c r="H11" s="16"/>
      <c r="I11" s="15"/>
      <c r="J11" s="62"/>
      <c r="K11" s="63">
        <v>0.35</v>
      </c>
      <c r="L11" s="53"/>
      <c r="M11" s="58"/>
      <c r="O11" s="54" t="e">
        <f>SUM(O12:O12)</f>
        <v>#REF!</v>
      </c>
      <c r="P11" s="44"/>
    </row>
    <row r="12" spans="2:17" ht="27.95" customHeight="1" x14ac:dyDescent="0.25">
      <c r="B12" s="11" t="s">
        <v>10</v>
      </c>
      <c r="C12" s="10"/>
      <c r="D12" s="10"/>
      <c r="E12" s="10"/>
      <c r="F12" s="10"/>
      <c r="G12" s="10"/>
      <c r="H12" s="10"/>
      <c r="I12" s="9"/>
      <c r="J12" s="68"/>
      <c r="K12" s="69">
        <v>0.1</v>
      </c>
      <c r="L12" s="57"/>
      <c r="M12" s="58"/>
      <c r="O12" s="59" t="e">
        <f>(IF(#REF!&lt;&gt;"",1/3,0)+IF(#REF!&lt;&gt;"",2/3,0)+IF(#REF!&lt;&gt;"",1,0))*#REF!</f>
        <v>#REF!</v>
      </c>
      <c r="P12" s="44"/>
    </row>
    <row r="13" spans="2:17" ht="27.95" customHeight="1" x14ac:dyDescent="0.25">
      <c r="B13" s="11" t="s">
        <v>11</v>
      </c>
      <c r="C13" s="10"/>
      <c r="D13" s="10"/>
      <c r="E13" s="10"/>
      <c r="F13" s="10"/>
      <c r="G13" s="10"/>
      <c r="H13" s="10"/>
      <c r="I13" s="9"/>
      <c r="J13" s="68"/>
      <c r="K13" s="70">
        <v>0.1</v>
      </c>
      <c r="L13" s="57"/>
      <c r="M13" s="58"/>
      <c r="O13" s="71"/>
      <c r="P13" s="44"/>
    </row>
    <row r="14" spans="2:17" ht="27.95" customHeight="1" x14ac:dyDescent="0.25">
      <c r="B14" s="11" t="s">
        <v>18</v>
      </c>
      <c r="C14" s="10"/>
      <c r="D14" s="10"/>
      <c r="E14" s="10"/>
      <c r="F14" s="10"/>
      <c r="G14" s="10"/>
      <c r="H14" s="10"/>
      <c r="I14" s="9"/>
      <c r="J14" s="68"/>
      <c r="K14" s="70">
        <v>0.2</v>
      </c>
      <c r="L14" s="57"/>
      <c r="M14" s="58"/>
      <c r="O14" s="71"/>
      <c r="P14" s="44"/>
    </row>
    <row r="15" spans="2:17" ht="27.95" customHeight="1" x14ac:dyDescent="0.25">
      <c r="B15" s="11" t="s">
        <v>12</v>
      </c>
      <c r="C15" s="10"/>
      <c r="D15" s="10"/>
      <c r="E15" s="10"/>
      <c r="F15" s="10"/>
      <c r="G15" s="10"/>
      <c r="H15" s="10"/>
      <c r="I15" s="9"/>
      <c r="J15" s="68"/>
      <c r="K15" s="70">
        <v>0.1</v>
      </c>
      <c r="L15" s="57"/>
      <c r="M15" s="58"/>
      <c r="O15" s="71"/>
      <c r="P15" s="44"/>
    </row>
    <row r="16" spans="2:17" ht="27.95" customHeight="1" x14ac:dyDescent="0.25">
      <c r="B16" s="11" t="s">
        <v>13</v>
      </c>
      <c r="C16" s="10"/>
      <c r="D16" s="10"/>
      <c r="E16" s="10"/>
      <c r="F16" s="10"/>
      <c r="G16" s="10"/>
      <c r="H16" s="10"/>
      <c r="I16" s="9"/>
      <c r="J16" s="68"/>
      <c r="K16" s="70">
        <v>0.1</v>
      </c>
      <c r="L16" s="57"/>
      <c r="M16" s="58"/>
      <c r="O16" s="71"/>
      <c r="P16" s="44"/>
    </row>
    <row r="17" spans="2:11" ht="23.1" customHeight="1" x14ac:dyDescent="0.2">
      <c r="B17" s="11" t="s">
        <v>14</v>
      </c>
      <c r="C17" s="10"/>
      <c r="D17" s="10"/>
      <c r="E17" s="10"/>
      <c r="F17" s="10"/>
      <c r="G17" s="10"/>
      <c r="H17" s="10"/>
      <c r="I17" s="9"/>
      <c r="J17" s="68"/>
      <c r="K17" s="72">
        <v>0.1</v>
      </c>
    </row>
    <row r="18" spans="2:11" ht="23.1" customHeight="1" x14ac:dyDescent="0.2">
      <c r="B18" s="11" t="s">
        <v>15</v>
      </c>
      <c r="C18" s="10"/>
      <c r="D18" s="10"/>
      <c r="E18" s="10"/>
      <c r="F18" s="10"/>
      <c r="G18" s="10"/>
      <c r="H18" s="10"/>
      <c r="I18" s="9"/>
      <c r="J18" s="68"/>
      <c r="K18" s="72">
        <v>0.05</v>
      </c>
    </row>
    <row r="19" spans="2:11" ht="23.1" customHeight="1" x14ac:dyDescent="0.2">
      <c r="B19" s="11" t="s">
        <v>16</v>
      </c>
      <c r="C19" s="10"/>
      <c r="D19" s="10"/>
      <c r="E19" s="10"/>
      <c r="F19" s="10"/>
      <c r="G19" s="10"/>
      <c r="H19" s="10"/>
      <c r="I19" s="9"/>
      <c r="J19" s="68"/>
      <c r="K19" s="72">
        <v>0.1</v>
      </c>
    </row>
    <row r="20" spans="2:11" ht="23.1" customHeight="1" x14ac:dyDescent="0.2">
      <c r="B20" s="8" t="s">
        <v>17</v>
      </c>
      <c r="C20" s="7"/>
      <c r="D20" s="7"/>
      <c r="E20" s="7"/>
      <c r="F20" s="7"/>
      <c r="G20" s="7"/>
      <c r="H20" s="7"/>
      <c r="I20" s="6"/>
      <c r="J20" s="68"/>
      <c r="K20" s="2">
        <v>0.15</v>
      </c>
    </row>
    <row r="21" spans="2:11" ht="23.1" customHeight="1" x14ac:dyDescent="0.2">
      <c r="B21" s="5"/>
      <c r="C21" s="4"/>
      <c r="D21" s="4"/>
      <c r="E21" s="4"/>
      <c r="F21" s="4"/>
      <c r="G21" s="4"/>
      <c r="H21" s="4"/>
      <c r="I21" s="3"/>
      <c r="J21" s="68"/>
      <c r="K21" s="1"/>
    </row>
  </sheetData>
  <mergeCells count="20">
    <mergeCell ref="B18:I18"/>
    <mergeCell ref="B19:I19"/>
    <mergeCell ref="B20:I21"/>
    <mergeCell ref="K20:K21"/>
    <mergeCell ref="B13:I13"/>
    <mergeCell ref="B14:I14"/>
    <mergeCell ref="B15:I15"/>
    <mergeCell ref="B16:I16"/>
    <mergeCell ref="B17:I17"/>
    <mergeCell ref="B9:I9"/>
    <mergeCell ref="Q9:Q10"/>
    <mergeCell ref="B10:I10"/>
    <mergeCell ref="B11:I11"/>
    <mergeCell ref="B12:I12"/>
    <mergeCell ref="B2:K2"/>
    <mergeCell ref="B5:I5"/>
    <mergeCell ref="B6:I6"/>
    <mergeCell ref="B7:I7"/>
    <mergeCell ref="Q7:Q8"/>
    <mergeCell ref="B8:I8"/>
  </mergeCells>
  <pageMargins left="0.3543307086614173" right="0.23622047244094491" top="0.39370078740157477" bottom="0.3543307086614173" header="0.31496062992125984" footer="0.31496062992125984"/>
  <pageSetup paperSize="9" scale="70" firstPageNumber="2147483647" orientation="portrait" horizontalDpi="214748364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Synthèse Candidat 1</vt:lpstr>
      <vt:lpstr>' Synthèse Candidat 1'!Zone_d_impression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</dc:creator>
  <cp:lastModifiedBy>Fabien GUICHEMERRE</cp:lastModifiedBy>
  <cp:revision>12</cp:revision>
  <dcterms:created xsi:type="dcterms:W3CDTF">2013-04-16T14:32:36Z</dcterms:created>
  <dcterms:modified xsi:type="dcterms:W3CDTF">2023-05-08T20:35:06Z</dcterms:modified>
</cp:coreProperties>
</file>